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הצעת מחיר" sheetId="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2" l="1"/>
  <c r="I12" i="2"/>
  <c r="I10" i="2"/>
  <c r="I13" i="2" l="1"/>
</calcChain>
</file>

<file path=xl/sharedStrings.xml><?xml version="1.0" encoding="utf-8"?>
<sst xmlns="http://schemas.openxmlformats.org/spreadsheetml/2006/main" count="20" uniqueCount="20">
  <si>
    <t>מחירון "המאגר המאוחד"</t>
  </si>
  <si>
    <t>בינוי</t>
  </si>
  <si>
    <t>הקבצה 2</t>
  </si>
  <si>
    <t>הקבצה 3</t>
  </si>
  <si>
    <t>הקבצה 1, הקבצה 4,  הקבצה 6</t>
  </si>
  <si>
    <t>מערכות וציוד</t>
  </si>
  <si>
    <t xml:space="preserve">פיתוח ותשתיות, פרויקטים, תחזוקה ושירותים </t>
  </si>
  <si>
    <t>סה"כ ניקוד משוקלל</t>
  </si>
  <si>
    <t>שם המציע</t>
  </si>
  <si>
    <t>חתימה</t>
  </si>
  <si>
    <t>חותמת</t>
  </si>
  <si>
    <t>אחוז הנחת המציע [טור ב]</t>
  </si>
  <si>
    <t>סה"כ ניקוד [טור ג]</t>
  </si>
  <si>
    <t xml:space="preserve">משקל ביחידות של רכיב [טור א] </t>
  </si>
  <si>
    <t>הסבר</t>
  </si>
  <si>
    <t xml:space="preserve"> ככל שהניקוד גבוהה יותר הצעת הקבלן זולה יותר</t>
  </si>
  <si>
    <t>על הקבלן למלא את אחוז הנחה אותה הוא מציע  בטור ב [לדוגמא 10%]</t>
  </si>
  <si>
    <t xml:space="preserve"> סה"כ הניקוד/ "טור ג"  הינו תוצאת ההכפלה של "טור א" עם "טור ב" </t>
  </si>
  <si>
    <t>[המשך הדוגמא 20 * 10% = 200 . יש לכתוב בטור ג 200]</t>
  </si>
  <si>
    <t xml:space="preserve">על המציע למלא עמודה זו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</si>
</sst>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1" fontId="3" fillId="0" borderId="2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3" fontId="3" fillId="0" borderId="3" xfId="0" applyNumberFormat="1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3" fontId="3" fillId="0" borderId="0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3" fontId="2" fillId="0" borderId="0" xfId="0" applyNumberFormat="1" applyFont="1" applyBorder="1" applyAlignment="1">
      <alignment horizontal="center" wrapText="1"/>
    </xf>
    <xf numFmtId="3" fontId="2" fillId="0" borderId="7" xfId="0" applyNumberFormat="1" applyFont="1" applyBorder="1" applyAlignment="1">
      <alignment horizontal="center" wrapText="1"/>
    </xf>
    <xf numFmtId="0" fontId="3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3" fontId="3" fillId="0" borderId="8" xfId="0" applyNumberFormat="1" applyFont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9" fontId="3" fillId="0" borderId="1" xfId="0" applyNumberFormat="1" applyFont="1" applyFill="1" applyBorder="1" applyAlignment="1">
      <alignment horizontal="center" wrapText="1"/>
    </xf>
    <xf numFmtId="9" fontId="3" fillId="0" borderId="2" xfId="0" applyNumberFormat="1" applyFont="1" applyFill="1" applyBorder="1" applyAlignment="1">
      <alignment horizontal="center" wrapText="1"/>
    </xf>
    <xf numFmtId="0" fontId="2" fillId="0" borderId="4" xfId="0" applyFont="1" applyBorder="1" applyAlignment="1">
      <alignment horizontal="left"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3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Border="1" applyAlignment="1">
      <alignment horizontal="right" wrapText="1"/>
    </xf>
    <xf numFmtId="0" fontId="0" fillId="0" borderId="0" xfId="0" applyAlignment="1">
      <alignment horizontal="right" wrapText="1"/>
    </xf>
    <xf numFmtId="0" fontId="2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I26"/>
  <sheetViews>
    <sheetView rightToLeft="1" tabSelected="1" topLeftCell="A4" workbookViewId="0">
      <selection activeCell="N20" sqref="N20"/>
    </sheetView>
  </sheetViews>
  <sheetFormatPr defaultRowHeight="14.25" x14ac:dyDescent="0.2"/>
  <cols>
    <col min="5" max="5" width="11.25" customWidth="1"/>
    <col min="9" max="9" width="11.625" customWidth="1"/>
  </cols>
  <sheetData>
    <row r="6" spans="4:9" ht="15" x14ac:dyDescent="0.25">
      <c r="D6" s="3"/>
      <c r="E6" s="4"/>
      <c r="F6" s="4"/>
      <c r="G6" s="3"/>
      <c r="H6" s="31"/>
      <c r="I6" s="8"/>
    </row>
    <row r="7" spans="4:9" ht="39" x14ac:dyDescent="0.25">
      <c r="D7" s="3"/>
      <c r="E7" s="4"/>
      <c r="F7" s="4"/>
      <c r="G7" s="3"/>
      <c r="H7" s="6" t="s">
        <v>19</v>
      </c>
      <c r="I7" s="8"/>
    </row>
    <row r="8" spans="4:9" ht="15" x14ac:dyDescent="0.25">
      <c r="D8" s="3"/>
      <c r="E8" s="4"/>
      <c r="F8" s="4"/>
      <c r="G8" s="3"/>
      <c r="H8" s="31"/>
      <c r="I8" s="8"/>
    </row>
    <row r="9" spans="4:9" ht="51" x14ac:dyDescent="0.2">
      <c r="D9" s="1"/>
      <c r="E9" s="42" t="s">
        <v>0</v>
      </c>
      <c r="F9" s="43"/>
      <c r="G9" s="2" t="s">
        <v>13</v>
      </c>
      <c r="H9" s="32" t="s">
        <v>11</v>
      </c>
      <c r="I9" s="9" t="s">
        <v>12</v>
      </c>
    </row>
    <row r="10" spans="4:9" ht="63.75" x14ac:dyDescent="0.2">
      <c r="D10" s="5">
        <v>1</v>
      </c>
      <c r="E10" s="6" t="s">
        <v>4</v>
      </c>
      <c r="F10" s="6" t="s">
        <v>6</v>
      </c>
      <c r="G10" s="11">
        <v>20</v>
      </c>
      <c r="H10" s="33"/>
      <c r="I10" s="10">
        <f>H10*G10*100</f>
        <v>0</v>
      </c>
    </row>
    <row r="11" spans="4:9" x14ac:dyDescent="0.2">
      <c r="D11" s="5">
        <v>2</v>
      </c>
      <c r="E11" s="6" t="s">
        <v>2</v>
      </c>
      <c r="F11" s="6" t="s">
        <v>1</v>
      </c>
      <c r="G11" s="11">
        <v>30</v>
      </c>
      <c r="H11" s="33"/>
      <c r="I11" s="10">
        <f t="shared" ref="I11:I12" si="0">H11*G11*100</f>
        <v>0</v>
      </c>
    </row>
    <row r="12" spans="4:9" ht="26.25" thickBot="1" x14ac:dyDescent="0.25">
      <c r="D12" s="12">
        <v>3</v>
      </c>
      <c r="E12" s="13" t="s">
        <v>3</v>
      </c>
      <c r="F12" s="13" t="s">
        <v>5</v>
      </c>
      <c r="G12" s="14">
        <v>50</v>
      </c>
      <c r="H12" s="34"/>
      <c r="I12" s="10">
        <f t="shared" si="0"/>
        <v>0</v>
      </c>
    </row>
    <row r="13" spans="4:9" ht="15" thickTop="1" x14ac:dyDescent="0.2">
      <c r="D13" s="35" t="s">
        <v>7</v>
      </c>
      <c r="E13" s="36"/>
      <c r="F13" s="36"/>
      <c r="G13" s="36"/>
      <c r="H13" s="37"/>
      <c r="I13" s="24">
        <f>SUM(I10:I12)</f>
        <v>0</v>
      </c>
    </row>
    <row r="14" spans="4:9" ht="15" x14ac:dyDescent="0.25">
      <c r="D14" s="15"/>
      <c r="E14" s="4"/>
      <c r="F14" s="16"/>
      <c r="G14" s="15"/>
      <c r="H14" s="15"/>
      <c r="I14" s="17"/>
    </row>
    <row r="15" spans="4:9" ht="15" x14ac:dyDescent="0.25">
      <c r="D15" s="18" t="s">
        <v>14</v>
      </c>
      <c r="E15" s="4"/>
      <c r="F15" s="19"/>
      <c r="G15" s="18"/>
      <c r="H15" s="18"/>
      <c r="I15" s="20"/>
    </row>
    <row r="16" spans="4:9" x14ac:dyDescent="0.2">
      <c r="D16" s="40" t="s">
        <v>16</v>
      </c>
      <c r="E16" s="41"/>
      <c r="F16" s="41"/>
      <c r="G16" s="41"/>
      <c r="H16" s="41"/>
      <c r="I16" s="41"/>
    </row>
    <row r="17" spans="4:9" x14ac:dyDescent="0.2">
      <c r="D17" s="38" t="s">
        <v>17</v>
      </c>
      <c r="E17" s="39"/>
      <c r="F17" s="39"/>
      <c r="G17" s="39"/>
      <c r="H17" s="39"/>
      <c r="I17" s="39"/>
    </row>
    <row r="18" spans="4:9" x14ac:dyDescent="0.2">
      <c r="D18" s="38" t="s">
        <v>18</v>
      </c>
      <c r="E18" s="39"/>
      <c r="F18" s="39"/>
      <c r="G18" s="39"/>
      <c r="H18" s="39"/>
      <c r="I18" s="39"/>
    </row>
    <row r="19" spans="4:9" ht="14.25" customHeight="1" x14ac:dyDescent="0.2">
      <c r="D19" s="38" t="s">
        <v>15</v>
      </c>
      <c r="E19" s="38"/>
      <c r="F19" s="38"/>
      <c r="G19" s="38"/>
      <c r="H19" s="38"/>
      <c r="I19" s="38"/>
    </row>
    <row r="20" spans="4:9" x14ac:dyDescent="0.2">
      <c r="D20" s="19"/>
      <c r="E20" s="19"/>
      <c r="F20" s="19"/>
      <c r="G20" s="19"/>
      <c r="H20" s="19"/>
      <c r="I20" s="19"/>
    </row>
    <row r="21" spans="4:9" x14ac:dyDescent="0.2">
      <c r="D21" s="19"/>
      <c r="E21" s="19"/>
      <c r="F21" s="19"/>
      <c r="G21" s="19"/>
      <c r="H21" s="19"/>
      <c r="I21" s="19"/>
    </row>
    <row r="22" spans="4:9" x14ac:dyDescent="0.2">
      <c r="D22" s="18"/>
      <c r="E22" s="27" t="s">
        <v>8</v>
      </c>
      <c r="F22" s="28"/>
      <c r="G22" s="29"/>
      <c r="H22" s="29"/>
      <c r="I22" s="30"/>
    </row>
    <row r="23" spans="4:9" x14ac:dyDescent="0.2">
      <c r="D23" s="18"/>
      <c r="E23" s="25"/>
      <c r="F23" s="19"/>
      <c r="G23" s="18"/>
      <c r="H23" s="18"/>
      <c r="I23" s="20"/>
    </row>
    <row r="24" spans="4:9" x14ac:dyDescent="0.2">
      <c r="D24" s="18"/>
      <c r="E24" s="27" t="s">
        <v>9</v>
      </c>
      <c r="F24" s="28"/>
      <c r="G24" s="29"/>
      <c r="H24" s="29"/>
      <c r="I24" s="30"/>
    </row>
    <row r="25" spans="4:9" x14ac:dyDescent="0.2">
      <c r="D25" s="21"/>
      <c r="E25" s="26"/>
      <c r="F25" s="22"/>
      <c r="G25" s="21"/>
      <c r="H25" s="21"/>
      <c r="I25" s="23"/>
    </row>
    <row r="26" spans="4:9" x14ac:dyDescent="0.2">
      <c r="D26" s="7"/>
      <c r="E26" s="27" t="s">
        <v>10</v>
      </c>
      <c r="F26" s="28"/>
      <c r="G26" s="29"/>
      <c r="H26" s="29"/>
      <c r="I26" s="30"/>
    </row>
  </sheetData>
  <protectedRanges>
    <protectedRange sqref="H10:H12" name="טווח1"/>
  </protectedRanges>
  <mergeCells count="6">
    <mergeCell ref="D13:H13"/>
    <mergeCell ref="D17:I17"/>
    <mergeCell ref="D19:I19"/>
    <mergeCell ref="D16:I16"/>
    <mergeCell ref="E9:F9"/>
    <mergeCell ref="D18:I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א.א.ג.נ. הנדסה</cp:lastModifiedBy>
  <cp:lastPrinted>2020-12-14T17:42:32Z</cp:lastPrinted>
  <dcterms:created xsi:type="dcterms:W3CDTF">2020-12-14T13:45:30Z</dcterms:created>
  <dcterms:modified xsi:type="dcterms:W3CDTF">2023-08-07T06:28:47Z</dcterms:modified>
</cp:coreProperties>
</file>